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<sst xmlns="http://schemas.openxmlformats.org/spreadsheetml/2006/main" count="20" uniqueCount="20">
  <si>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НАПРАВЛЕНИЕ СРЕДСТВ РЕЗЕРВНОГО ФОНДА</t>
  </si>
  <si>
    <t>Администрации г. Переславля - Залесского</t>
  </si>
  <si>
    <t xml:space="preserve"> (руб.)</t>
  </si>
  <si>
    <t>№</t>
  </si>
  <si>
    <t>Наименование   статей</t>
  </si>
  <si>
    <t xml:space="preserve">проведение аварийно - востановительных работ и иных мероприятий, связанных с ликвидацией последствий стихийных бедствий и других чрезвычайных ситуаций </t>
  </si>
  <si>
    <t>оказание разовой материальной помощи гражданам по семейным обстоятельствам;</t>
  </si>
  <si>
    <t>поддержка общественных и некоммерческих организаций и объединений города;</t>
  </si>
  <si>
    <t>проведение юбилейных мероприятий на территории города Переславля-Залесского;</t>
  </si>
  <si>
    <t>изготовление юбилейных медалей, приобретение памятных подарков и сувениров;</t>
  </si>
  <si>
    <t>проведение встреч, симпозиумов, выставок и семинаров;</t>
  </si>
  <si>
    <t>поощрительные выплаты, в том числе разовые премии за заслуги перед городом, Ярославской областью или Российской Федерацией;</t>
  </si>
  <si>
    <t>издание сборников нормативных актов и законодательства города Переславля-Залесского;</t>
  </si>
  <si>
    <t>иные мероприятия, финансирование которых не предусмотрено городским бюджетом на соответствующий финансовый год,проводимых на основании постановления Администрации города и повлекших дополнительные расходы городского бюджета.</t>
  </si>
  <si>
    <t xml:space="preserve"> ИТОГО</t>
  </si>
  <si>
    <t>за   1 квартал 2014 года</t>
  </si>
  <si>
    <t>План на 2014 год</t>
  </si>
  <si>
    <t>Исполнено за 1 квартал 2014 года</t>
  </si>
  <si>
    <t>в том числе: на обустройство жилого помещения по ул. Строителей,28-47</t>
  </si>
  <si>
    <t>по частичной компенсации затрат на выполнение работ по монтажу газового котла Кулаковой А.Ф. и Титовой Т.Ф.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</si>
</sst>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 Narrow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indent="12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justify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justify" vertical="top"/>
      <protection/>
    </xf>
    <xf numFmtId="164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2" fontId="9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horizontal="justify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Font="1" applyAlignment="1">
      <alignment horizontal="right" wrapText="1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2" fontId="10" fillId="0" borderId="10" xfId="0" applyNumberFormat="1" applyFont="1" applyFill="1" applyBorder="1" applyAlignment="1" applyProtection="1">
      <alignment horizontal="right" vertical="center"/>
      <protection/>
    </xf>
    <xf numFmtId="2" fontId="7" fillId="0" borderId="10" xfId="0" applyNumberFormat="1" applyFont="1" applyFill="1" applyBorder="1" applyAlignment="1" applyProtection="1">
      <alignment horizontal="right" vertical="center"/>
      <protection/>
    </xf>
    <xf numFmtId="2" fontId="5" fillId="0" borderId="1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4">
      <selection activeCell="B25" sqref="B25"/>
    </sheetView>
  </sheetViews>
  <sheetFormatPr defaultColWidth="9.140625" defaultRowHeight="15"/>
  <cols>
    <col min="1" max="1" width="3.00390625" style="2" bestFit="1" customWidth="1"/>
    <col min="2" max="2" width="55.00390625" style="1" customWidth="1"/>
    <col min="3" max="3" width="11.57421875" style="1" customWidth="1"/>
    <col min="4" max="4" width="12.00390625" style="1" customWidth="1"/>
    <col min="5" max="16384" width="9.140625" style="1" customWidth="1"/>
  </cols>
  <sheetData>
    <row r="1" spans="1:4" ht="12.75">
      <c r="A1" s="20"/>
      <c r="B1" s="20"/>
      <c r="C1" s="20"/>
      <c r="D1" s="20"/>
    </row>
    <row r="2" spans="1:4" ht="15.75">
      <c r="A2" s="21"/>
      <c r="B2" s="21"/>
      <c r="C2" s="21"/>
      <c r="D2" s="21"/>
    </row>
    <row r="3" spans="2:4" ht="12.75">
      <c r="B3" s="3"/>
      <c r="C3" s="3"/>
      <c r="D3" s="3"/>
    </row>
    <row r="4" spans="1:4" ht="14.25">
      <c r="A4" s="22" t="s">
        <v>0</v>
      </c>
      <c r="B4" s="22"/>
      <c r="C4" s="22"/>
      <c r="D4" s="22"/>
    </row>
    <row r="5" spans="1:4" ht="14.25">
      <c r="A5" s="22" t="s">
        <v>1</v>
      </c>
      <c r="B5" s="22"/>
      <c r="C5" s="22"/>
      <c r="D5" s="22"/>
    </row>
    <row r="6" spans="1:4" ht="14.25">
      <c r="A6" s="22" t="s">
        <v>15</v>
      </c>
      <c r="B6" s="22"/>
      <c r="C6" s="22"/>
      <c r="D6" s="22"/>
    </row>
    <row r="7" spans="1:4" ht="14.25">
      <c r="A7" s="4"/>
      <c r="B7" s="5"/>
      <c r="C7" s="5"/>
      <c r="D7" s="3" t="s">
        <v>2</v>
      </c>
    </row>
    <row r="8" spans="1:4" ht="38.25">
      <c r="A8" s="6" t="s">
        <v>3</v>
      </c>
      <c r="B8" s="7" t="s">
        <v>4</v>
      </c>
      <c r="C8" s="8" t="s">
        <v>16</v>
      </c>
      <c r="D8" s="8" t="s">
        <v>17</v>
      </c>
    </row>
    <row r="9" spans="1:4" ht="45">
      <c r="A9" s="6">
        <v>1</v>
      </c>
      <c r="B9" s="9" t="s">
        <v>5</v>
      </c>
      <c r="C9" s="9"/>
      <c r="D9" s="10"/>
    </row>
    <row r="10" spans="1:4" ht="30">
      <c r="A10" s="6">
        <v>2</v>
      </c>
      <c r="B10" s="11" t="s">
        <v>6</v>
      </c>
      <c r="C10" s="11"/>
      <c r="D10" s="24">
        <f>SUM(D11:D12)</f>
        <v>59681.58</v>
      </c>
    </row>
    <row r="11" spans="1:4" ht="25.5">
      <c r="A11" s="6"/>
      <c r="B11" s="19" t="s">
        <v>18</v>
      </c>
      <c r="C11" s="19"/>
      <c r="D11" s="23">
        <v>6897</v>
      </c>
    </row>
    <row r="12" spans="1:4" ht="25.5">
      <c r="A12" s="6"/>
      <c r="B12" s="19" t="s">
        <v>19</v>
      </c>
      <c r="C12" s="19"/>
      <c r="D12" s="23">
        <v>52784.58</v>
      </c>
    </row>
    <row r="13" spans="1:4" ht="30">
      <c r="A13" s="6">
        <v>3</v>
      </c>
      <c r="B13" s="9" t="s">
        <v>7</v>
      </c>
      <c r="C13" s="9"/>
      <c r="D13" s="13"/>
    </row>
    <row r="14" spans="1:4" ht="30">
      <c r="A14" s="6">
        <v>4</v>
      </c>
      <c r="B14" s="14" t="s">
        <v>8</v>
      </c>
      <c r="C14" s="14"/>
      <c r="D14" s="13"/>
    </row>
    <row r="15" spans="1:4" ht="30">
      <c r="A15" s="6">
        <v>5</v>
      </c>
      <c r="B15" s="9" t="s">
        <v>9</v>
      </c>
      <c r="C15" s="9"/>
      <c r="D15" s="15"/>
    </row>
    <row r="16" spans="1:4" ht="15">
      <c r="A16" s="6">
        <v>6</v>
      </c>
      <c r="B16" s="11" t="s">
        <v>10</v>
      </c>
      <c r="C16" s="11"/>
      <c r="D16" s="13"/>
    </row>
    <row r="17" spans="1:4" ht="45">
      <c r="A17" s="6">
        <v>7</v>
      </c>
      <c r="B17" s="9" t="s">
        <v>11</v>
      </c>
      <c r="C17" s="9"/>
      <c r="D17" s="13"/>
    </row>
    <row r="18" spans="1:4" ht="30">
      <c r="A18" s="6">
        <v>8</v>
      </c>
      <c r="B18" s="9" t="s">
        <v>12</v>
      </c>
      <c r="C18" s="9"/>
      <c r="D18" s="13"/>
    </row>
    <row r="19" spans="1:4" ht="75" customHeight="1">
      <c r="A19" s="6">
        <v>9</v>
      </c>
      <c r="B19" s="14" t="s">
        <v>13</v>
      </c>
      <c r="C19" s="14"/>
      <c r="D19" s="12"/>
    </row>
    <row r="20" spans="1:4" ht="14.25">
      <c r="A20" s="16"/>
      <c r="B20" s="17" t="s">
        <v>14</v>
      </c>
      <c r="C20" s="18">
        <v>300000</v>
      </c>
      <c r="D20" s="25">
        <f>SUM(D9+D10+D13+D14+D15+D16+D17+D18+D19)</f>
        <v>59681.58</v>
      </c>
    </row>
  </sheetData>
  <sheetProtection/>
  <mergeCells count="5">
    <mergeCell ref="A1:D1"/>
    <mergeCell ref="A2:D2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Mironova</cp:lastModifiedBy>
  <cp:lastPrinted>2012-07-17T09:48:14Z</cp:lastPrinted>
  <dcterms:created xsi:type="dcterms:W3CDTF">2012-07-17T09:47:47Z</dcterms:created>
  <dcterms:modified xsi:type="dcterms:W3CDTF">2014-04-21T06:19:40Z</dcterms:modified>
  <cp:category/>
  <cp:version/>
  <cp:contentType/>
  <cp:contentStatus/>
</cp:coreProperties>
</file>